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3725"/>
  </bookViews>
  <sheets>
    <sheet name="Rezultati 1x" sheetId="9" r:id="rId1"/>
    <sheet name="Rezultati 2-" sheetId="8" r:id="rId2"/>
  </sheets>
  <calcPr calcId="125725"/>
</workbook>
</file>

<file path=xl/calcChain.xml><?xml version="1.0" encoding="utf-8"?>
<calcChain xmlns="http://schemas.openxmlformats.org/spreadsheetml/2006/main">
  <c r="H36" i="9"/>
  <c r="H14"/>
  <c r="H13"/>
  <c r="H12"/>
  <c r="H11"/>
  <c r="H10"/>
  <c r="H23" i="8"/>
  <c r="H21"/>
  <c r="H19"/>
  <c r="H17"/>
  <c r="H15"/>
  <c r="H13"/>
  <c r="H11"/>
  <c r="H9"/>
</calcChain>
</file>

<file path=xl/sharedStrings.xml><?xml version="1.0" encoding="utf-8"?>
<sst xmlns="http://schemas.openxmlformats.org/spreadsheetml/2006/main" count="442" uniqueCount="214">
  <si>
    <t>HRVATSKA VESLAČKA IZBORNA VRSTA</t>
  </si>
  <si>
    <t>Selekcija/Uzrast:</t>
  </si>
  <si>
    <t>Test/kontrola:</t>
  </si>
  <si>
    <t>Datum izvršenja:</t>
  </si>
  <si>
    <t>Čamac tip:</t>
  </si>
  <si>
    <t>Prezime</t>
  </si>
  <si>
    <t>Ime</t>
  </si>
  <si>
    <t>Klub</t>
  </si>
  <si>
    <t>Start:</t>
  </si>
  <si>
    <t>TRE</t>
  </si>
  <si>
    <t>MLA</t>
  </si>
  <si>
    <t>IKT</t>
  </si>
  <si>
    <t>KRK</t>
  </si>
  <si>
    <t>Poredak</t>
  </si>
  <si>
    <t>Ante</t>
  </si>
  <si>
    <t>JZD</t>
  </si>
  <si>
    <t>JRI</t>
  </si>
  <si>
    <t>Karlo</t>
  </si>
  <si>
    <t>Samardžić</t>
  </si>
  <si>
    <t>Bernard</t>
  </si>
  <si>
    <t>Mikulić</t>
  </si>
  <si>
    <t>Leon</t>
  </si>
  <si>
    <t>Lončarić</t>
  </si>
  <si>
    <t>Patrik</t>
  </si>
  <si>
    <t>Šain</t>
  </si>
  <si>
    <t>Tomislav</t>
  </si>
  <si>
    <t>Plišić</t>
  </si>
  <si>
    <t>Danijel</t>
  </si>
  <si>
    <t>Garma</t>
  </si>
  <si>
    <t>Frane Filip</t>
  </si>
  <si>
    <t>Gojanović Rakić</t>
  </si>
  <si>
    <t>Luka</t>
  </si>
  <si>
    <t>Dugopoljac</t>
  </si>
  <si>
    <t>Nikola</t>
  </si>
  <si>
    <t>Klarić</t>
  </si>
  <si>
    <t>Forjan</t>
  </si>
  <si>
    <t>Krešimir</t>
  </si>
  <si>
    <t>Dino</t>
  </si>
  <si>
    <t>Peruško</t>
  </si>
  <si>
    <t>Korado</t>
  </si>
  <si>
    <t>Božac</t>
  </si>
  <si>
    <t>Moreno</t>
  </si>
  <si>
    <t>Dominik</t>
  </si>
  <si>
    <t>MKA</t>
  </si>
  <si>
    <t>SMB</t>
  </si>
  <si>
    <t>JMA</t>
  </si>
  <si>
    <t>IST</t>
  </si>
  <si>
    <t>2-</t>
  </si>
  <si>
    <t>Posada</t>
  </si>
  <si>
    <t>veslanje/čamac</t>
  </si>
  <si>
    <t>Farkaš</t>
  </si>
  <si>
    <t>CRO</t>
  </si>
  <si>
    <t>Cesarec</t>
  </si>
  <si>
    <t>Boris</t>
  </si>
  <si>
    <t>Habuda</t>
  </si>
  <si>
    <t>Grgić</t>
  </si>
  <si>
    <t>Ivan Ante</t>
  </si>
  <si>
    <t>Girotto</t>
  </si>
  <si>
    <t>Mihael</t>
  </si>
  <si>
    <t>GLA</t>
  </si>
  <si>
    <t>Ipsa</t>
  </si>
  <si>
    <t>Fabio</t>
  </si>
  <si>
    <t>Vrdoljak</t>
  </si>
  <si>
    <t>Hrvoje</t>
  </si>
  <si>
    <t>Gabre</t>
  </si>
  <si>
    <t>Frane</t>
  </si>
  <si>
    <t>DUP</t>
  </si>
  <si>
    <t>Lesić</t>
  </si>
  <si>
    <t>Filip</t>
  </si>
  <si>
    <t>Šeparović</t>
  </si>
  <si>
    <t>Antonio</t>
  </si>
  <si>
    <t>OŠJ</t>
  </si>
  <si>
    <t>JŽA</t>
  </si>
  <si>
    <t>Vukić</t>
  </si>
  <si>
    <t>Lorena</t>
  </si>
  <si>
    <t>Jurković</t>
  </si>
  <si>
    <t>Josipa</t>
  </si>
  <si>
    <t>Ivana</t>
  </si>
  <si>
    <t>Krakić</t>
  </si>
  <si>
    <t>Izabela</t>
  </si>
  <si>
    <t>Milinović</t>
  </si>
  <si>
    <t>Bruna</t>
  </si>
  <si>
    <t>Pavlušić</t>
  </si>
  <si>
    <t>Marko</t>
  </si>
  <si>
    <t>Antun</t>
  </si>
  <si>
    <t>Maletić</t>
  </si>
  <si>
    <t>Marin</t>
  </si>
  <si>
    <t>JAR</t>
  </si>
  <si>
    <t>David</t>
  </si>
  <si>
    <t>SMA</t>
  </si>
  <si>
    <t>Radonić</t>
  </si>
  <si>
    <t>LSMA</t>
  </si>
  <si>
    <t>Baričević</t>
  </si>
  <si>
    <t>Šutalo</t>
  </si>
  <si>
    <t>KOR</t>
  </si>
  <si>
    <t>LSMB</t>
  </si>
  <si>
    <t>Soldo</t>
  </si>
  <si>
    <t>Zvonimir</t>
  </si>
  <si>
    <t>Cindrić</t>
  </si>
  <si>
    <t>Mislav</t>
  </si>
  <si>
    <t>Juraj</t>
  </si>
  <si>
    <t>Prokopec</t>
  </si>
  <si>
    <t>Banović</t>
  </si>
  <si>
    <t>Lovro</t>
  </si>
  <si>
    <t>Pap</t>
  </si>
  <si>
    <t>Zufilkarpašić</t>
  </si>
  <si>
    <t>Fran</t>
  </si>
  <si>
    <t>Barbača</t>
  </si>
  <si>
    <t>Domagoj</t>
  </si>
  <si>
    <t>MOR</t>
  </si>
  <si>
    <t>Bjelić</t>
  </si>
  <si>
    <t>Jakov</t>
  </si>
  <si>
    <t>Milić</t>
  </si>
  <si>
    <t>Gregurić</t>
  </si>
  <si>
    <t>Josip</t>
  </si>
  <si>
    <t>Perković</t>
  </si>
  <si>
    <t>Mahmutović</t>
  </si>
  <si>
    <t>Goran</t>
  </si>
  <si>
    <t>Pleić</t>
  </si>
  <si>
    <t>Valentina</t>
  </si>
  <si>
    <t>SŽB</t>
  </si>
  <si>
    <t>Stojaković</t>
  </si>
  <si>
    <t>Teuta Lea</t>
  </si>
  <si>
    <t>Suštić</t>
  </si>
  <si>
    <t>Nataša</t>
  </si>
  <si>
    <t>NGU</t>
  </si>
  <si>
    <t>LSŽA</t>
  </si>
  <si>
    <t>VRIJEME</t>
  </si>
  <si>
    <t>REALNO</t>
  </si>
  <si>
    <t>26.02.2017.</t>
  </si>
  <si>
    <r>
      <t xml:space="preserve">9:00 </t>
    </r>
    <r>
      <rPr>
        <sz val="12"/>
        <color indexed="8"/>
        <rFont val="Arial"/>
        <family val="2"/>
        <charset val="238"/>
      </rPr>
      <t>(jedan za drugim svakih jednu minutu)</t>
    </r>
  </si>
  <si>
    <r>
      <t xml:space="preserve">Šibenik </t>
    </r>
    <r>
      <rPr>
        <sz val="12"/>
        <color indexed="8"/>
        <rFont val="Arial"/>
        <family val="2"/>
        <charset val="238"/>
      </rPr>
      <t>(topovi)</t>
    </r>
    <r>
      <rPr>
        <sz val="14"/>
        <color indexed="8"/>
        <rFont val="Arial"/>
        <family val="2"/>
        <charset val="238"/>
      </rPr>
      <t xml:space="preserve"> - Zaton</t>
    </r>
  </si>
  <si>
    <t>1X</t>
  </si>
  <si>
    <t>34:03,98</t>
  </si>
  <si>
    <t>30:03,98</t>
  </si>
  <si>
    <t>30:25,39</t>
  </si>
  <si>
    <t>35:41,72</t>
  </si>
  <si>
    <t>30:41,72</t>
  </si>
  <si>
    <t>31:45,45</t>
  </si>
  <si>
    <t>30:45,45</t>
  </si>
  <si>
    <t>38:22,30</t>
  </si>
  <si>
    <t>31:22,30</t>
  </si>
  <si>
    <t>33.37,66</t>
  </si>
  <si>
    <t>31:37,66</t>
  </si>
  <si>
    <t>40:45,82</t>
  </si>
  <si>
    <t>31:45,82</t>
  </si>
  <si>
    <t>38:12,58</t>
  </si>
  <si>
    <t>32:12,58</t>
  </si>
  <si>
    <t>1x</t>
  </si>
  <si>
    <t>Plejić</t>
  </si>
  <si>
    <t>42:03,81</t>
  </si>
  <si>
    <t>31:03,81</t>
  </si>
  <si>
    <t>42:56,32</t>
  </si>
  <si>
    <t>30:56,32</t>
  </si>
  <si>
    <t>45:04,52</t>
  </si>
  <si>
    <t>32:04,52</t>
  </si>
  <si>
    <t>46:28,82</t>
  </si>
  <si>
    <t>32:28,82</t>
  </si>
  <si>
    <t>47:43,31</t>
  </si>
  <si>
    <t>32:43,31</t>
  </si>
  <si>
    <t>50:09,96</t>
  </si>
  <si>
    <t>34:09,96</t>
  </si>
  <si>
    <t>52:27,10</t>
  </si>
  <si>
    <t>35:27,10</t>
  </si>
  <si>
    <t>52:55,25</t>
  </si>
  <si>
    <t>34:55,25</t>
  </si>
  <si>
    <t>34:52,71</t>
  </si>
  <si>
    <t>54:21,21</t>
  </si>
  <si>
    <t>34:21,21</t>
  </si>
  <si>
    <t>54:52,71</t>
  </si>
  <si>
    <t>56:25,20</t>
  </si>
  <si>
    <t>35:25,20</t>
  </si>
  <si>
    <t>56:58,12</t>
  </si>
  <si>
    <t>34:58,12</t>
  </si>
  <si>
    <t>56:38,83</t>
  </si>
  <si>
    <t>33:38,83</t>
  </si>
  <si>
    <t>57:28,37</t>
  </si>
  <si>
    <t>33:28,37</t>
  </si>
  <si>
    <t>58:02,50</t>
  </si>
  <si>
    <t>33:02,50</t>
  </si>
  <si>
    <t>59:29,82</t>
  </si>
  <si>
    <t>33:29,82</t>
  </si>
  <si>
    <t>1:00:26,41</t>
  </si>
  <si>
    <t>33:26,41</t>
  </si>
  <si>
    <t>1:01:35,30</t>
  </si>
  <si>
    <t>33:35,30</t>
  </si>
  <si>
    <t>1:02:20,27</t>
  </si>
  <si>
    <t>33:20,27</t>
  </si>
  <si>
    <t>1:04:21,14</t>
  </si>
  <si>
    <t>34:21,14</t>
  </si>
  <si>
    <t>1:05:45,84</t>
  </si>
  <si>
    <t>34:45,84</t>
  </si>
  <si>
    <t>1:06:46,11</t>
  </si>
  <si>
    <t>34:46,11</t>
  </si>
  <si>
    <t>1:09:03,31</t>
  </si>
  <si>
    <t>35:03,31</t>
  </si>
  <si>
    <t>1:09:04,65</t>
  </si>
  <si>
    <t>34:04,65</t>
  </si>
  <si>
    <t>1:09:49,76</t>
  </si>
  <si>
    <t>33:49,76</t>
  </si>
  <si>
    <t>1:11:47,67</t>
  </si>
  <si>
    <t>34:47,67</t>
  </si>
  <si>
    <t>1:14:21,44</t>
  </si>
  <si>
    <t>36:21,44</t>
  </si>
  <si>
    <t>1:15:23,45</t>
  </si>
  <si>
    <t>36:23,45</t>
  </si>
  <si>
    <t>1:17:14,97</t>
  </si>
  <si>
    <t>36:14,97</t>
  </si>
  <si>
    <t>1:18:19,02</t>
  </si>
  <si>
    <t>36:19,02</t>
  </si>
  <si>
    <t>1:21:16,57</t>
  </si>
  <si>
    <t>38:16,57</t>
  </si>
  <si>
    <t>Zaostatak</t>
  </si>
  <si>
    <t>za prvim</t>
  </si>
</sst>
</file>

<file path=xl/styles.xml><?xml version="1.0" encoding="utf-8"?>
<styleSheet xmlns="http://schemas.openxmlformats.org/spreadsheetml/2006/main">
  <numFmts count="2">
    <numFmt numFmtId="164" formatCode="mm:ss.00"/>
    <numFmt numFmtId="166" formatCode="mm:ss.0;@"/>
  </numFmts>
  <fonts count="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7" fontId="6" fillId="0" borderId="0" xfId="0" applyNumberFormat="1" applyFont="1" applyBorder="1"/>
    <xf numFmtId="0" fontId="6" fillId="0" borderId="3" xfId="0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49" fontId="6" fillId="0" borderId="1" xfId="0" applyNumberFormat="1" applyFont="1" applyBorder="1"/>
    <xf numFmtId="47" fontId="6" fillId="0" borderId="1" xfId="0" applyNumberFormat="1" applyFont="1" applyBorder="1"/>
    <xf numFmtId="47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>
      <selection activeCell="A5" sqref="A5"/>
    </sheetView>
  </sheetViews>
  <sheetFormatPr defaultRowHeight="18"/>
  <cols>
    <col min="1" max="1" width="9.140625" style="2"/>
    <col min="2" max="2" width="15.7109375" style="2" customWidth="1"/>
    <col min="3" max="3" width="13.7109375" style="2" customWidth="1"/>
    <col min="4" max="5" width="9.140625" style="2"/>
    <col min="6" max="6" width="13.5703125" style="2" customWidth="1"/>
    <col min="7" max="8" width="13.7109375" style="2" customWidth="1"/>
    <col min="9" max="16384" width="9.140625" style="2"/>
  </cols>
  <sheetData>
    <row r="1" spans="1:21">
      <c r="A1" s="1" t="s">
        <v>0</v>
      </c>
      <c r="G1" s="2" t="s">
        <v>1</v>
      </c>
      <c r="I1" s="3"/>
      <c r="J1" s="3"/>
      <c r="K1" s="3"/>
    </row>
    <row r="2" spans="1:21">
      <c r="A2" s="2" t="s">
        <v>2</v>
      </c>
      <c r="C2" s="2" t="s">
        <v>49</v>
      </c>
      <c r="G2" s="2" t="s">
        <v>4</v>
      </c>
      <c r="H2" s="4" t="s">
        <v>148</v>
      </c>
      <c r="I2" s="42"/>
      <c r="J2" s="42"/>
      <c r="K2" s="42"/>
    </row>
    <row r="3" spans="1:21">
      <c r="A3" s="2" t="s">
        <v>3</v>
      </c>
      <c r="C3" s="2" t="s">
        <v>129</v>
      </c>
    </row>
    <row r="4" spans="1:21">
      <c r="A4" s="2" t="s">
        <v>8</v>
      </c>
      <c r="C4" s="2" t="s">
        <v>130</v>
      </c>
      <c r="G4" s="2" t="s">
        <v>131</v>
      </c>
    </row>
    <row r="6" spans="1:21">
      <c r="A6" s="5"/>
      <c r="B6" s="37" t="s">
        <v>48</v>
      </c>
      <c r="C6" s="37"/>
      <c r="D6" s="43" t="s">
        <v>148</v>
      </c>
      <c r="E6" s="44"/>
      <c r="F6" s="44"/>
      <c r="G6" s="44"/>
      <c r="H6" s="4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5" t="s">
        <v>13</v>
      </c>
      <c r="B7" s="5" t="s">
        <v>5</v>
      </c>
      <c r="C7" s="5" t="s">
        <v>6</v>
      </c>
      <c r="D7" s="7" t="s">
        <v>7</v>
      </c>
      <c r="E7" s="7"/>
      <c r="F7" s="8" t="s">
        <v>127</v>
      </c>
      <c r="G7" s="8" t="s">
        <v>128</v>
      </c>
      <c r="H7" s="29" t="s">
        <v>212</v>
      </c>
      <c r="I7" s="3"/>
      <c r="J7" s="9"/>
      <c r="K7" s="10"/>
      <c r="L7" s="6"/>
      <c r="M7" s="6"/>
      <c r="N7" s="6"/>
      <c r="O7" s="11"/>
      <c r="P7" s="11"/>
      <c r="Q7" s="6"/>
      <c r="R7" s="11"/>
      <c r="S7" s="6"/>
      <c r="T7" s="6"/>
      <c r="U7" s="6"/>
    </row>
    <row r="8" spans="1:21" ht="14.25" customHeight="1">
      <c r="A8" s="5"/>
      <c r="B8" s="5"/>
      <c r="C8" s="5"/>
      <c r="D8" s="7"/>
      <c r="E8" s="7"/>
      <c r="F8" s="7"/>
      <c r="G8" s="12" t="s">
        <v>127</v>
      </c>
      <c r="H8" s="30" t="s">
        <v>213</v>
      </c>
      <c r="I8" s="3"/>
      <c r="J8" s="9"/>
      <c r="K8" s="10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4.25" customHeight="1">
      <c r="A9" s="5"/>
      <c r="B9" s="5"/>
      <c r="C9" s="5"/>
      <c r="D9" s="7"/>
      <c r="E9" s="7"/>
      <c r="F9" s="7"/>
      <c r="G9" s="12"/>
      <c r="H9" s="5"/>
      <c r="I9" s="3"/>
      <c r="J9" s="9"/>
      <c r="K9" s="10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7">
        <v>1</v>
      </c>
      <c r="B10" s="5" t="s">
        <v>90</v>
      </c>
      <c r="C10" s="5" t="s">
        <v>31</v>
      </c>
      <c r="D10" s="5" t="s">
        <v>10</v>
      </c>
      <c r="E10" s="5" t="s">
        <v>91</v>
      </c>
      <c r="F10" s="34" t="s">
        <v>152</v>
      </c>
      <c r="G10" s="26" t="s">
        <v>153</v>
      </c>
      <c r="H10" s="17">
        <f>SUM(G10-G10)</f>
        <v>0</v>
      </c>
      <c r="I10" s="3"/>
      <c r="J10" s="9"/>
      <c r="K10" s="10"/>
      <c r="L10" s="6"/>
      <c r="M10" s="6"/>
      <c r="N10" s="6"/>
      <c r="O10" s="11"/>
      <c r="P10" s="11"/>
      <c r="Q10" s="6"/>
      <c r="R10" s="11"/>
      <c r="S10" s="6"/>
      <c r="T10" s="6"/>
      <c r="U10" s="6"/>
    </row>
    <row r="11" spans="1:21">
      <c r="A11" s="7">
        <v>2</v>
      </c>
      <c r="B11" s="5" t="s">
        <v>24</v>
      </c>
      <c r="C11" s="5" t="s">
        <v>88</v>
      </c>
      <c r="D11" s="5" t="s">
        <v>11</v>
      </c>
      <c r="E11" s="5" t="s">
        <v>89</v>
      </c>
      <c r="F11" s="34" t="s">
        <v>150</v>
      </c>
      <c r="G11" s="26" t="s">
        <v>151</v>
      </c>
      <c r="H11" s="17">
        <f>SUM(G11-G10)</f>
        <v>8.6689814814813748E-5</v>
      </c>
      <c r="I11" s="3"/>
      <c r="J11" s="9"/>
      <c r="K11" s="10"/>
      <c r="L11" s="6"/>
      <c r="M11" s="6"/>
      <c r="N11" s="6"/>
      <c r="O11" s="11"/>
      <c r="P11" s="11"/>
      <c r="Q11" s="6"/>
      <c r="R11" s="11"/>
      <c r="S11" s="6"/>
      <c r="T11" s="6"/>
      <c r="U11" s="6"/>
    </row>
    <row r="12" spans="1:21">
      <c r="A12" s="7">
        <v>3</v>
      </c>
      <c r="B12" s="5" t="s">
        <v>92</v>
      </c>
      <c r="C12" s="5" t="s">
        <v>31</v>
      </c>
      <c r="D12" s="5" t="s">
        <v>10</v>
      </c>
      <c r="E12" s="5" t="s">
        <v>44</v>
      </c>
      <c r="F12" s="34" t="s">
        <v>154</v>
      </c>
      <c r="G12" s="26" t="s">
        <v>155</v>
      </c>
      <c r="H12" s="17">
        <f>SUM(G12-G10)</f>
        <v>7.8935185185185011E-4</v>
      </c>
      <c r="I12" s="3"/>
      <c r="J12" s="9"/>
      <c r="K12" s="10"/>
      <c r="L12" s="6"/>
      <c r="M12" s="6"/>
      <c r="N12" s="6"/>
      <c r="O12" s="11"/>
      <c r="P12" s="11"/>
      <c r="Q12" s="6"/>
      <c r="R12" s="11"/>
      <c r="S12" s="6"/>
      <c r="T12" s="6"/>
      <c r="U12" s="6"/>
    </row>
    <row r="13" spans="1:21">
      <c r="A13" s="7">
        <v>4</v>
      </c>
      <c r="B13" s="5" t="s">
        <v>93</v>
      </c>
      <c r="C13" s="5" t="s">
        <v>42</v>
      </c>
      <c r="D13" s="5" t="s">
        <v>94</v>
      </c>
      <c r="E13" s="5" t="s">
        <v>95</v>
      </c>
      <c r="F13" s="34" t="s">
        <v>156</v>
      </c>
      <c r="G13" s="26" t="s">
        <v>157</v>
      </c>
      <c r="H13" s="17">
        <f>SUM(G13-G10)</f>
        <v>1.0706018518518504E-3</v>
      </c>
      <c r="I13" s="3"/>
      <c r="J13" s="9"/>
      <c r="K13" s="10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>
      <c r="A14" s="7">
        <v>5</v>
      </c>
      <c r="B14" s="5" t="s">
        <v>52</v>
      </c>
      <c r="C14" s="5" t="s">
        <v>53</v>
      </c>
      <c r="D14" s="5" t="s">
        <v>9</v>
      </c>
      <c r="E14" s="5" t="s">
        <v>95</v>
      </c>
      <c r="F14" s="34" t="s">
        <v>158</v>
      </c>
      <c r="G14" s="26" t="s">
        <v>159</v>
      </c>
      <c r="H14" s="17">
        <f>SUM(G14-G10)</f>
        <v>1.238310185185186E-3</v>
      </c>
      <c r="I14" s="3"/>
      <c r="J14" s="9"/>
      <c r="K14" s="10"/>
      <c r="L14" s="6"/>
      <c r="M14" s="6"/>
      <c r="N14" s="6"/>
      <c r="O14" s="11"/>
      <c r="P14" s="11"/>
      <c r="Q14" s="6"/>
      <c r="R14" s="11"/>
      <c r="S14" s="6"/>
      <c r="T14" s="6"/>
      <c r="U14" s="6"/>
    </row>
    <row r="15" spans="1:21">
      <c r="A15" s="7">
        <v>6</v>
      </c>
      <c r="B15" s="5" t="s">
        <v>54</v>
      </c>
      <c r="C15" s="5" t="s">
        <v>17</v>
      </c>
      <c r="D15" s="5" t="s">
        <v>51</v>
      </c>
      <c r="E15" s="5" t="s">
        <v>45</v>
      </c>
      <c r="F15" s="35" t="s">
        <v>178</v>
      </c>
      <c r="G15" s="27" t="s">
        <v>179</v>
      </c>
      <c r="H15" s="32"/>
      <c r="I15" s="3"/>
      <c r="J15" s="9"/>
      <c r="K15" s="10"/>
      <c r="L15" s="6"/>
      <c r="M15" s="6"/>
      <c r="N15" s="6"/>
      <c r="O15" s="11"/>
      <c r="P15" s="11"/>
      <c r="Q15" s="6"/>
      <c r="R15" s="11"/>
      <c r="S15" s="6"/>
      <c r="T15" s="6"/>
      <c r="U15" s="6"/>
    </row>
    <row r="16" spans="1:21">
      <c r="A16" s="7">
        <v>7</v>
      </c>
      <c r="B16" s="5" t="s">
        <v>64</v>
      </c>
      <c r="C16" s="5" t="s">
        <v>65</v>
      </c>
      <c r="D16" s="5" t="s">
        <v>66</v>
      </c>
      <c r="E16" s="5" t="s">
        <v>45</v>
      </c>
      <c r="F16" s="35" t="s">
        <v>186</v>
      </c>
      <c r="G16" s="27" t="s">
        <v>187</v>
      </c>
      <c r="H16" s="32"/>
      <c r="I16" s="3"/>
      <c r="J16" s="9"/>
      <c r="K16" s="10"/>
      <c r="L16" s="6"/>
      <c r="M16" s="6"/>
      <c r="N16" s="6"/>
      <c r="O16" s="11"/>
      <c r="P16" s="11"/>
      <c r="Q16" s="6"/>
      <c r="R16" s="11"/>
      <c r="S16" s="6"/>
      <c r="T16" s="6"/>
      <c r="U16" s="6"/>
    </row>
    <row r="17" spans="1:21">
      <c r="A17" s="7">
        <v>8</v>
      </c>
      <c r="B17" s="5" t="s">
        <v>57</v>
      </c>
      <c r="C17" s="5" t="s">
        <v>58</v>
      </c>
      <c r="D17" s="5" t="s">
        <v>59</v>
      </c>
      <c r="E17" s="5" t="s">
        <v>45</v>
      </c>
      <c r="F17" s="35" t="s">
        <v>182</v>
      </c>
      <c r="G17" s="27" t="s">
        <v>183</v>
      </c>
      <c r="H17" s="32"/>
      <c r="I17" s="3"/>
      <c r="J17" s="9"/>
      <c r="K17" s="10"/>
      <c r="L17" s="6"/>
      <c r="M17" s="6"/>
      <c r="N17" s="6"/>
      <c r="O17" s="11"/>
      <c r="P17" s="11"/>
      <c r="Q17" s="6"/>
      <c r="R17" s="11"/>
      <c r="S17" s="6"/>
      <c r="T17" s="6"/>
      <c r="U17" s="6"/>
    </row>
    <row r="18" spans="1:21">
      <c r="A18" s="7">
        <v>9</v>
      </c>
      <c r="B18" s="5" t="s">
        <v>50</v>
      </c>
      <c r="C18" s="5" t="s">
        <v>23</v>
      </c>
      <c r="D18" s="5" t="s">
        <v>51</v>
      </c>
      <c r="E18" s="5" t="s">
        <v>45</v>
      </c>
      <c r="F18" s="35" t="s">
        <v>176</v>
      </c>
      <c r="G18" s="27" t="s">
        <v>177</v>
      </c>
      <c r="H18" s="32"/>
      <c r="I18" s="3"/>
      <c r="J18" s="9"/>
      <c r="K18" s="10"/>
      <c r="L18" s="6"/>
      <c r="M18" s="6"/>
      <c r="N18" s="6"/>
      <c r="O18" s="11"/>
      <c r="P18" s="11"/>
      <c r="Q18" s="6"/>
      <c r="R18" s="11"/>
      <c r="S18" s="6"/>
      <c r="T18" s="6"/>
      <c r="U18" s="6"/>
    </row>
    <row r="19" spans="1:21">
      <c r="A19" s="7">
        <v>10</v>
      </c>
      <c r="B19" s="5" t="s">
        <v>55</v>
      </c>
      <c r="C19" s="5" t="s">
        <v>56</v>
      </c>
      <c r="D19" s="5" t="s">
        <v>11</v>
      </c>
      <c r="E19" s="5" t="s">
        <v>45</v>
      </c>
      <c r="F19" s="35" t="s">
        <v>180</v>
      </c>
      <c r="G19" s="27" t="s">
        <v>181</v>
      </c>
      <c r="H19" s="32"/>
      <c r="I19" s="3"/>
      <c r="J19" s="9"/>
      <c r="K19" s="10"/>
      <c r="L19" s="6"/>
      <c r="M19" s="6"/>
      <c r="N19" s="6"/>
      <c r="O19" s="11"/>
      <c r="P19" s="11"/>
      <c r="Q19" s="6"/>
      <c r="R19" s="11"/>
      <c r="S19" s="6"/>
      <c r="T19" s="6"/>
      <c r="U19" s="6"/>
    </row>
    <row r="20" spans="1:21">
      <c r="A20" s="7">
        <v>11</v>
      </c>
      <c r="B20" s="5" t="s">
        <v>61</v>
      </c>
      <c r="C20" s="5" t="s">
        <v>60</v>
      </c>
      <c r="D20" s="5" t="s">
        <v>46</v>
      </c>
      <c r="E20" s="5" t="s">
        <v>45</v>
      </c>
      <c r="F20" s="35" t="s">
        <v>184</v>
      </c>
      <c r="G20" s="27" t="s">
        <v>185</v>
      </c>
      <c r="H20" s="32"/>
      <c r="I20" s="3"/>
      <c r="J20" s="9"/>
      <c r="K20" s="10"/>
      <c r="L20" s="6"/>
      <c r="M20" s="6"/>
      <c r="N20" s="6"/>
      <c r="O20" s="11"/>
      <c r="P20" s="11"/>
      <c r="Q20" s="6"/>
      <c r="R20" s="11"/>
      <c r="S20" s="6"/>
      <c r="T20" s="6"/>
      <c r="U20" s="6"/>
    </row>
    <row r="21" spans="1:21">
      <c r="A21" s="7">
        <v>12</v>
      </c>
      <c r="B21" s="5" t="s">
        <v>107</v>
      </c>
      <c r="C21" s="5" t="s">
        <v>108</v>
      </c>
      <c r="D21" s="5" t="s">
        <v>109</v>
      </c>
      <c r="E21" s="5" t="s">
        <v>44</v>
      </c>
      <c r="F21" s="35" t="s">
        <v>174</v>
      </c>
      <c r="G21" s="27" t="s">
        <v>175</v>
      </c>
      <c r="H21" s="32"/>
      <c r="I21" s="3"/>
      <c r="J21" s="9"/>
      <c r="K21" s="10"/>
      <c r="L21" s="6"/>
      <c r="M21" s="6"/>
      <c r="N21" s="6"/>
      <c r="O21" s="11"/>
      <c r="P21" s="11"/>
      <c r="Q21" s="6"/>
      <c r="R21" s="11"/>
      <c r="S21" s="6"/>
      <c r="T21" s="6"/>
      <c r="U21" s="6"/>
    </row>
    <row r="22" spans="1:21">
      <c r="A22" s="7">
        <v>13</v>
      </c>
      <c r="B22" s="5" t="s">
        <v>116</v>
      </c>
      <c r="C22" s="5" t="s">
        <v>117</v>
      </c>
      <c r="D22" s="5" t="s">
        <v>109</v>
      </c>
      <c r="E22" s="5" t="s">
        <v>45</v>
      </c>
      <c r="F22" s="35" t="s">
        <v>198</v>
      </c>
      <c r="G22" s="27" t="s">
        <v>199</v>
      </c>
      <c r="H22" s="32"/>
      <c r="I22" s="3"/>
      <c r="J22" s="9"/>
      <c r="K22" s="10"/>
      <c r="L22" s="6"/>
      <c r="M22" s="6"/>
      <c r="N22" s="6"/>
      <c r="O22" s="11"/>
      <c r="P22" s="11"/>
      <c r="Q22" s="6"/>
      <c r="R22" s="11"/>
      <c r="S22" s="6"/>
      <c r="T22" s="6"/>
      <c r="U22" s="6"/>
    </row>
    <row r="23" spans="1:21">
      <c r="A23" s="7">
        <v>14</v>
      </c>
      <c r="B23" s="5" t="s">
        <v>115</v>
      </c>
      <c r="C23" s="5" t="s">
        <v>86</v>
      </c>
      <c r="D23" s="5" t="s">
        <v>109</v>
      </c>
      <c r="E23" s="5" t="s">
        <v>45</v>
      </c>
      <c r="F23" s="35" t="s">
        <v>196</v>
      </c>
      <c r="G23" s="27" t="s">
        <v>197</v>
      </c>
      <c r="H23" s="32"/>
      <c r="I23" s="3"/>
      <c r="J23" s="9"/>
      <c r="K23" s="10"/>
      <c r="L23" s="6"/>
      <c r="M23" s="6"/>
      <c r="N23" s="6"/>
      <c r="O23" s="11"/>
      <c r="P23" s="11"/>
      <c r="Q23" s="6"/>
      <c r="R23" s="11"/>
      <c r="S23" s="6"/>
      <c r="T23" s="6"/>
      <c r="U23" s="6"/>
    </row>
    <row r="24" spans="1:21">
      <c r="A24" s="7">
        <v>15</v>
      </c>
      <c r="B24" s="5" t="s">
        <v>96</v>
      </c>
      <c r="C24" s="5" t="s">
        <v>97</v>
      </c>
      <c r="D24" s="5" t="s">
        <v>10</v>
      </c>
      <c r="E24" s="5" t="s">
        <v>95</v>
      </c>
      <c r="F24" s="34" t="s">
        <v>160</v>
      </c>
      <c r="G24" s="26" t="s">
        <v>161</v>
      </c>
      <c r="H24" s="33"/>
      <c r="I24" s="3"/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7">
        <v>16</v>
      </c>
      <c r="B25" s="5" t="s">
        <v>67</v>
      </c>
      <c r="C25" s="5" t="s">
        <v>68</v>
      </c>
      <c r="D25" s="5" t="s">
        <v>51</v>
      </c>
      <c r="E25" s="5" t="s">
        <v>45</v>
      </c>
      <c r="F25" s="35" t="s">
        <v>188</v>
      </c>
      <c r="G25" s="27" t="s">
        <v>189</v>
      </c>
      <c r="H25" s="32"/>
      <c r="I25" s="3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7">
        <v>17</v>
      </c>
      <c r="B26" s="5" t="s">
        <v>102</v>
      </c>
      <c r="C26" s="5" t="s">
        <v>103</v>
      </c>
      <c r="D26" s="5" t="s">
        <v>10</v>
      </c>
      <c r="E26" s="5" t="s">
        <v>44</v>
      </c>
      <c r="F26" s="35" t="s">
        <v>167</v>
      </c>
      <c r="G26" s="27" t="s">
        <v>168</v>
      </c>
      <c r="H26" s="32"/>
      <c r="I26" s="3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7">
        <v>18</v>
      </c>
      <c r="B27" s="5" t="s">
        <v>110</v>
      </c>
      <c r="C27" s="5" t="s">
        <v>111</v>
      </c>
      <c r="D27" s="5" t="s">
        <v>9</v>
      </c>
      <c r="E27" s="5" t="s">
        <v>45</v>
      </c>
      <c r="F27" s="35" t="s">
        <v>190</v>
      </c>
      <c r="G27" s="27" t="s">
        <v>191</v>
      </c>
      <c r="H27" s="32"/>
      <c r="I27" s="3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7">
        <v>19</v>
      </c>
      <c r="B28" s="5" t="s">
        <v>69</v>
      </c>
      <c r="C28" s="5" t="s">
        <v>70</v>
      </c>
      <c r="D28" s="5" t="s">
        <v>71</v>
      </c>
      <c r="E28" s="5" t="s">
        <v>45</v>
      </c>
      <c r="F28" s="35" t="s">
        <v>192</v>
      </c>
      <c r="G28" s="27" t="s">
        <v>193</v>
      </c>
      <c r="H28" s="32"/>
      <c r="I28" s="3"/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7">
        <v>20</v>
      </c>
      <c r="B29" s="5" t="s">
        <v>104</v>
      </c>
      <c r="C29" s="5" t="s">
        <v>31</v>
      </c>
      <c r="D29" s="5" t="s">
        <v>10</v>
      </c>
      <c r="E29" s="5" t="s">
        <v>95</v>
      </c>
      <c r="F29" s="35" t="s">
        <v>169</v>
      </c>
      <c r="G29" s="27" t="s">
        <v>166</v>
      </c>
      <c r="H29" s="32"/>
      <c r="I29" s="3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7">
        <v>21</v>
      </c>
      <c r="B30" s="5" t="s">
        <v>100</v>
      </c>
      <c r="C30" s="5" t="s">
        <v>101</v>
      </c>
      <c r="D30" s="5" t="s">
        <v>87</v>
      </c>
      <c r="E30" s="5" t="s">
        <v>95</v>
      </c>
      <c r="F30" s="35" t="s">
        <v>164</v>
      </c>
      <c r="G30" s="27" t="s">
        <v>165</v>
      </c>
      <c r="H30" s="32"/>
      <c r="I30" s="3"/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7">
        <v>22</v>
      </c>
      <c r="B31" s="5" t="s">
        <v>104</v>
      </c>
      <c r="C31" s="5" t="s">
        <v>83</v>
      </c>
      <c r="D31" s="5" t="s">
        <v>10</v>
      </c>
      <c r="E31" s="5" t="s">
        <v>95</v>
      </c>
      <c r="F31" s="35" t="s">
        <v>172</v>
      </c>
      <c r="G31" s="27" t="s">
        <v>173</v>
      </c>
      <c r="H31" s="32"/>
      <c r="I31" s="3"/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7">
        <v>23</v>
      </c>
      <c r="B32" s="5" t="s">
        <v>113</v>
      </c>
      <c r="C32" s="5" t="s">
        <v>114</v>
      </c>
      <c r="D32" s="5" t="s">
        <v>94</v>
      </c>
      <c r="E32" s="5" t="s">
        <v>45</v>
      </c>
      <c r="F32" s="35" t="s">
        <v>194</v>
      </c>
      <c r="G32" s="27" t="s">
        <v>195</v>
      </c>
      <c r="H32" s="32"/>
      <c r="I32" s="3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8">
      <c r="A33" s="7">
        <v>24</v>
      </c>
      <c r="B33" s="5" t="s">
        <v>105</v>
      </c>
      <c r="C33" s="5" t="s">
        <v>106</v>
      </c>
      <c r="D33" s="5" t="s">
        <v>10</v>
      </c>
      <c r="E33" s="5" t="s">
        <v>44</v>
      </c>
      <c r="F33" s="35" t="s">
        <v>170</v>
      </c>
      <c r="G33" s="27" t="s">
        <v>171</v>
      </c>
      <c r="H33" s="32"/>
    </row>
    <row r="34" spans="1:8">
      <c r="A34" s="7">
        <v>25</v>
      </c>
      <c r="B34" s="5" t="s">
        <v>98</v>
      </c>
      <c r="C34" s="5" t="s">
        <v>99</v>
      </c>
      <c r="D34" s="5" t="s">
        <v>94</v>
      </c>
      <c r="E34" s="5" t="s">
        <v>95</v>
      </c>
      <c r="F34" s="34" t="s">
        <v>162</v>
      </c>
      <c r="G34" s="26" t="s">
        <v>163</v>
      </c>
      <c r="H34" s="33"/>
    </row>
    <row r="36" spans="1:8">
      <c r="A36" s="7">
        <v>1</v>
      </c>
      <c r="B36" s="5" t="s">
        <v>75</v>
      </c>
      <c r="C36" s="5" t="s">
        <v>76</v>
      </c>
      <c r="D36" s="5" t="s">
        <v>71</v>
      </c>
      <c r="E36" s="5" t="s">
        <v>72</v>
      </c>
      <c r="F36" s="27" t="s">
        <v>206</v>
      </c>
      <c r="G36" s="36" t="s">
        <v>207</v>
      </c>
      <c r="H36" s="32">
        <f>SUM(G36-G36)</f>
        <v>0</v>
      </c>
    </row>
    <row r="37" spans="1:8">
      <c r="A37" s="7">
        <v>2</v>
      </c>
      <c r="B37" s="5" t="s">
        <v>75</v>
      </c>
      <c r="C37" s="5" t="s">
        <v>77</v>
      </c>
      <c r="D37" s="5" t="s">
        <v>71</v>
      </c>
      <c r="E37" s="5" t="s">
        <v>72</v>
      </c>
      <c r="F37" s="27" t="s">
        <v>208</v>
      </c>
      <c r="G37" s="28" t="s">
        <v>209</v>
      </c>
      <c r="H37" s="31"/>
    </row>
    <row r="38" spans="1:8">
      <c r="A38" s="7">
        <v>3</v>
      </c>
      <c r="B38" s="5" t="s">
        <v>149</v>
      </c>
      <c r="C38" s="5" t="s">
        <v>119</v>
      </c>
      <c r="D38" s="5" t="s">
        <v>10</v>
      </c>
      <c r="E38" s="5" t="s">
        <v>120</v>
      </c>
      <c r="F38" s="27" t="s">
        <v>202</v>
      </c>
      <c r="G38" s="28" t="s">
        <v>203</v>
      </c>
      <c r="H38" s="32"/>
    </row>
    <row r="39" spans="1:8">
      <c r="A39" s="7">
        <v>4</v>
      </c>
      <c r="B39" s="5" t="s">
        <v>121</v>
      </c>
      <c r="C39" s="5" t="s">
        <v>122</v>
      </c>
      <c r="D39" s="5" t="s">
        <v>10</v>
      </c>
      <c r="E39" s="5" t="s">
        <v>120</v>
      </c>
      <c r="F39" s="27" t="s">
        <v>204</v>
      </c>
      <c r="G39" s="28" t="s">
        <v>205</v>
      </c>
      <c r="H39" s="32"/>
    </row>
    <row r="40" spans="1:8">
      <c r="A40" s="7">
        <v>5</v>
      </c>
      <c r="B40" s="5" t="s">
        <v>73</v>
      </c>
      <c r="C40" s="5" t="s">
        <v>74</v>
      </c>
      <c r="D40" s="5" t="s">
        <v>10</v>
      </c>
      <c r="E40" s="5" t="s">
        <v>72</v>
      </c>
      <c r="F40" s="27" t="s">
        <v>210</v>
      </c>
      <c r="G40" s="28" t="s">
        <v>211</v>
      </c>
      <c r="H40" s="32"/>
    </row>
    <row r="42" spans="1:8">
      <c r="A42" s="37">
        <v>1</v>
      </c>
      <c r="B42" s="13" t="s">
        <v>80</v>
      </c>
      <c r="C42" s="13" t="s">
        <v>81</v>
      </c>
      <c r="D42" s="14" t="s">
        <v>9</v>
      </c>
      <c r="E42" s="38" t="s">
        <v>72</v>
      </c>
      <c r="F42" s="39" t="s">
        <v>200</v>
      </c>
      <c r="G42" s="40" t="s">
        <v>201</v>
      </c>
      <c r="H42" s="41"/>
    </row>
    <row r="43" spans="1:8">
      <c r="A43" s="37"/>
      <c r="B43" s="13" t="s">
        <v>78</v>
      </c>
      <c r="C43" s="13" t="s">
        <v>79</v>
      </c>
      <c r="D43" s="14" t="s">
        <v>9</v>
      </c>
      <c r="E43" s="38"/>
      <c r="F43" s="39"/>
      <c r="G43" s="40"/>
      <c r="H43" s="41"/>
    </row>
  </sheetData>
  <mergeCells count="8">
    <mergeCell ref="A42:A43"/>
    <mergeCell ref="E42:E43"/>
    <mergeCell ref="F42:F43"/>
    <mergeCell ref="G42:G43"/>
    <mergeCell ref="H42:H43"/>
    <mergeCell ref="I2:K2"/>
    <mergeCell ref="B6:C6"/>
    <mergeCell ref="D6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workbookViewId="0">
      <selection activeCell="A5" sqref="A5"/>
    </sheetView>
  </sheetViews>
  <sheetFormatPr defaultRowHeight="18"/>
  <cols>
    <col min="1" max="1" width="9.140625" style="2"/>
    <col min="2" max="2" width="15.7109375" style="2" customWidth="1"/>
    <col min="3" max="3" width="13.7109375" style="2" customWidth="1"/>
    <col min="4" max="5" width="9.140625" style="2"/>
    <col min="6" max="6" width="13.5703125" style="2" customWidth="1"/>
    <col min="7" max="8" width="13.7109375" style="2" customWidth="1"/>
    <col min="9" max="16384" width="9.140625" style="2"/>
  </cols>
  <sheetData>
    <row r="1" spans="1:21">
      <c r="A1" s="1" t="s">
        <v>0</v>
      </c>
      <c r="G1" s="2" t="s">
        <v>1</v>
      </c>
      <c r="I1" s="3"/>
      <c r="J1" s="3"/>
      <c r="K1" s="3"/>
    </row>
    <row r="2" spans="1:21">
      <c r="A2" s="2" t="s">
        <v>2</v>
      </c>
      <c r="C2" s="2" t="s">
        <v>49</v>
      </c>
      <c r="G2" s="2" t="s">
        <v>4</v>
      </c>
      <c r="H2" s="4" t="s">
        <v>47</v>
      </c>
      <c r="I2" s="42"/>
      <c r="J2" s="42"/>
      <c r="K2" s="42"/>
    </row>
    <row r="3" spans="1:21">
      <c r="A3" s="2" t="s">
        <v>3</v>
      </c>
      <c r="C3" s="2" t="s">
        <v>129</v>
      </c>
    </row>
    <row r="4" spans="1:21">
      <c r="A4" s="2" t="s">
        <v>8</v>
      </c>
      <c r="C4" s="2" t="s">
        <v>130</v>
      </c>
      <c r="G4" s="2" t="s">
        <v>131</v>
      </c>
    </row>
    <row r="6" spans="1:21">
      <c r="A6" s="5"/>
      <c r="B6" s="37" t="s">
        <v>48</v>
      </c>
      <c r="C6" s="37"/>
      <c r="D6" s="43" t="s">
        <v>47</v>
      </c>
      <c r="E6" s="44"/>
      <c r="F6" s="44"/>
      <c r="G6" s="44"/>
      <c r="H6" s="4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5" t="s">
        <v>13</v>
      </c>
      <c r="B7" s="5" t="s">
        <v>5</v>
      </c>
      <c r="C7" s="5" t="s">
        <v>6</v>
      </c>
      <c r="D7" s="7" t="s">
        <v>7</v>
      </c>
      <c r="E7" s="7"/>
      <c r="F7" s="8" t="s">
        <v>127</v>
      </c>
      <c r="G7" s="8" t="s">
        <v>128</v>
      </c>
      <c r="H7" s="29" t="s">
        <v>212</v>
      </c>
      <c r="I7" s="3"/>
      <c r="J7" s="9"/>
      <c r="K7" s="10"/>
      <c r="L7" s="6"/>
      <c r="M7" s="6"/>
      <c r="N7" s="6"/>
      <c r="O7" s="11"/>
      <c r="P7" s="11"/>
      <c r="Q7" s="6"/>
      <c r="R7" s="11"/>
      <c r="S7" s="6"/>
      <c r="T7" s="6"/>
      <c r="U7" s="6"/>
    </row>
    <row r="8" spans="1:21" ht="14.25" customHeight="1">
      <c r="A8" s="5"/>
      <c r="B8" s="5"/>
      <c r="C8" s="5"/>
      <c r="D8" s="7"/>
      <c r="E8" s="7"/>
      <c r="F8" s="7"/>
      <c r="G8" s="12" t="s">
        <v>127</v>
      </c>
      <c r="H8" s="30" t="s">
        <v>213</v>
      </c>
      <c r="I8" s="3"/>
      <c r="J8" s="9"/>
      <c r="K8" s="10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>
      <c r="A9" s="37">
        <v>1</v>
      </c>
      <c r="B9" s="15" t="s">
        <v>22</v>
      </c>
      <c r="C9" s="15" t="s">
        <v>23</v>
      </c>
      <c r="D9" s="14" t="s">
        <v>11</v>
      </c>
      <c r="E9" s="38" t="s">
        <v>45</v>
      </c>
      <c r="F9" s="46" t="s">
        <v>133</v>
      </c>
      <c r="G9" s="39" t="s">
        <v>134</v>
      </c>
      <c r="H9" s="41">
        <f>SUM(G9-G9)</f>
        <v>0</v>
      </c>
      <c r="I9" s="3"/>
      <c r="J9" s="9"/>
      <c r="K9" s="10"/>
      <c r="L9" s="6"/>
      <c r="P9" s="11"/>
      <c r="Q9" s="6"/>
      <c r="R9" s="11"/>
      <c r="S9" s="6"/>
      <c r="T9" s="6"/>
      <c r="U9" s="6"/>
    </row>
    <row r="10" spans="1:21">
      <c r="A10" s="37"/>
      <c r="B10" s="15" t="s">
        <v>22</v>
      </c>
      <c r="C10" s="15" t="s">
        <v>84</v>
      </c>
      <c r="D10" s="14" t="s">
        <v>11</v>
      </c>
      <c r="E10" s="38"/>
      <c r="F10" s="46"/>
      <c r="G10" s="39"/>
      <c r="H10" s="41"/>
      <c r="I10" s="3"/>
      <c r="J10" s="9"/>
      <c r="K10" s="10"/>
      <c r="L10" s="6"/>
      <c r="P10" s="11"/>
      <c r="Q10" s="6"/>
      <c r="R10" s="11"/>
      <c r="S10" s="6"/>
      <c r="T10" s="6"/>
      <c r="U10" s="6"/>
    </row>
    <row r="11" spans="1:21">
      <c r="A11" s="37">
        <v>2</v>
      </c>
      <c r="B11" s="13" t="s">
        <v>18</v>
      </c>
      <c r="C11" s="13" t="s">
        <v>19</v>
      </c>
      <c r="D11" s="14" t="s">
        <v>43</v>
      </c>
      <c r="E11" s="38" t="s">
        <v>44</v>
      </c>
      <c r="F11" s="46" t="s">
        <v>135</v>
      </c>
      <c r="G11" s="39" t="s">
        <v>135</v>
      </c>
      <c r="H11" s="41">
        <f>SUM(G11-G9)</f>
        <v>2.4780092592592562E-4</v>
      </c>
      <c r="I11" s="3"/>
      <c r="J11" s="9"/>
      <c r="K11" s="10"/>
      <c r="L11" s="6"/>
      <c r="P11" s="6"/>
      <c r="Q11" s="6"/>
      <c r="R11" s="6"/>
      <c r="S11" s="6"/>
      <c r="T11" s="6"/>
      <c r="U11" s="6"/>
    </row>
    <row r="12" spans="1:21">
      <c r="A12" s="37"/>
      <c r="B12" s="13" t="s">
        <v>20</v>
      </c>
      <c r="C12" s="13" t="s">
        <v>21</v>
      </c>
      <c r="D12" s="14" t="s">
        <v>15</v>
      </c>
      <c r="E12" s="38"/>
      <c r="F12" s="46"/>
      <c r="G12" s="39"/>
      <c r="H12" s="41"/>
      <c r="I12" s="3"/>
      <c r="J12" s="9"/>
      <c r="K12" s="10"/>
      <c r="L12" s="6"/>
      <c r="P12" s="6"/>
      <c r="Q12" s="6"/>
      <c r="R12" s="6"/>
      <c r="S12" s="6"/>
      <c r="T12" s="6"/>
      <c r="U12" s="6"/>
    </row>
    <row r="13" spans="1:21">
      <c r="A13" s="37">
        <v>3</v>
      </c>
      <c r="B13" s="15" t="s">
        <v>28</v>
      </c>
      <c r="C13" s="15" t="s">
        <v>29</v>
      </c>
      <c r="D13" s="16" t="s">
        <v>12</v>
      </c>
      <c r="E13" s="38" t="s">
        <v>45</v>
      </c>
      <c r="F13" s="46" t="s">
        <v>136</v>
      </c>
      <c r="G13" s="39" t="s">
        <v>137</v>
      </c>
      <c r="H13" s="41">
        <f>SUM(G13-G9)</f>
        <v>4.3680555555555139E-4</v>
      </c>
      <c r="I13" s="3"/>
      <c r="J13" s="9"/>
      <c r="K13" s="10"/>
      <c r="L13" s="6"/>
      <c r="P13" s="11"/>
      <c r="Q13" s="6"/>
      <c r="R13" s="11"/>
      <c r="S13" s="6"/>
      <c r="T13" s="6"/>
      <c r="U13" s="6"/>
    </row>
    <row r="14" spans="1:21">
      <c r="A14" s="37"/>
      <c r="B14" s="15" t="s">
        <v>30</v>
      </c>
      <c r="C14" s="15" t="s">
        <v>31</v>
      </c>
      <c r="D14" s="16" t="s">
        <v>12</v>
      </c>
      <c r="E14" s="38"/>
      <c r="F14" s="46"/>
      <c r="G14" s="39"/>
      <c r="H14" s="41"/>
      <c r="I14" s="3"/>
      <c r="J14" s="9"/>
      <c r="K14" s="10"/>
      <c r="L14" s="6"/>
      <c r="P14" s="11"/>
      <c r="Q14" s="6"/>
      <c r="R14" s="11"/>
      <c r="S14" s="6"/>
      <c r="T14" s="6"/>
      <c r="U14" s="6"/>
    </row>
    <row r="15" spans="1:21">
      <c r="A15" s="37">
        <v>4</v>
      </c>
      <c r="B15" s="15" t="s">
        <v>24</v>
      </c>
      <c r="C15" s="15" t="s">
        <v>25</v>
      </c>
      <c r="D15" s="14" t="s">
        <v>10</v>
      </c>
      <c r="E15" s="38" t="s">
        <v>44</v>
      </c>
      <c r="F15" s="46" t="s">
        <v>138</v>
      </c>
      <c r="G15" s="39" t="s">
        <v>139</v>
      </c>
      <c r="H15" s="41">
        <f>SUM(G15-G9)</f>
        <v>4.7997685185184949E-4</v>
      </c>
      <c r="I15" s="3"/>
      <c r="J15" s="9"/>
      <c r="K15" s="10"/>
      <c r="L15" s="6"/>
      <c r="P15" s="6"/>
      <c r="Q15" s="6"/>
      <c r="R15" s="6"/>
      <c r="S15" s="6"/>
      <c r="T15" s="6"/>
      <c r="U15" s="6"/>
    </row>
    <row r="16" spans="1:21">
      <c r="A16" s="37"/>
      <c r="B16" s="15" t="s">
        <v>26</v>
      </c>
      <c r="C16" s="15" t="s">
        <v>27</v>
      </c>
      <c r="D16" s="14" t="s">
        <v>16</v>
      </c>
      <c r="E16" s="38"/>
      <c r="F16" s="46"/>
      <c r="G16" s="39"/>
      <c r="H16" s="41"/>
      <c r="I16" s="3"/>
      <c r="J16" s="9"/>
      <c r="K16" s="10"/>
      <c r="L16" s="6"/>
      <c r="P16" s="6"/>
      <c r="Q16" s="6"/>
      <c r="R16" s="6"/>
      <c r="S16" s="6"/>
      <c r="T16" s="6"/>
      <c r="U16" s="6"/>
    </row>
    <row r="17" spans="1:21">
      <c r="A17" s="37">
        <v>5</v>
      </c>
      <c r="B17" s="15" t="s">
        <v>32</v>
      </c>
      <c r="C17" s="15" t="s">
        <v>33</v>
      </c>
      <c r="D17" s="16" t="s">
        <v>12</v>
      </c>
      <c r="E17" s="38" t="s">
        <v>45</v>
      </c>
      <c r="F17" s="46" t="s">
        <v>140</v>
      </c>
      <c r="G17" s="39" t="s">
        <v>141</v>
      </c>
      <c r="H17" s="41">
        <f>SUM(G17-G9)</f>
        <v>9.0648148148148033E-4</v>
      </c>
      <c r="I17" s="3"/>
      <c r="J17" s="9"/>
      <c r="K17" s="10"/>
      <c r="L17" s="6"/>
      <c r="P17" s="11"/>
      <c r="Q17" s="6"/>
      <c r="R17" s="11"/>
      <c r="S17" s="6"/>
      <c r="T17" s="6"/>
      <c r="U17" s="6"/>
    </row>
    <row r="18" spans="1:21">
      <c r="A18" s="37"/>
      <c r="B18" s="15" t="s">
        <v>34</v>
      </c>
      <c r="C18" s="15" t="s">
        <v>14</v>
      </c>
      <c r="D18" s="16" t="s">
        <v>12</v>
      </c>
      <c r="E18" s="38"/>
      <c r="F18" s="46"/>
      <c r="G18" s="39"/>
      <c r="H18" s="41"/>
      <c r="I18" s="3"/>
      <c r="J18" s="9"/>
      <c r="K18" s="10"/>
      <c r="L18" s="6"/>
      <c r="P18" s="11"/>
      <c r="Q18" s="6"/>
      <c r="R18" s="11"/>
      <c r="S18" s="6"/>
      <c r="T18" s="6"/>
      <c r="U18" s="6"/>
    </row>
    <row r="19" spans="1:21">
      <c r="A19" s="37">
        <v>6</v>
      </c>
      <c r="B19" s="15" t="s">
        <v>35</v>
      </c>
      <c r="C19" s="15" t="s">
        <v>36</v>
      </c>
      <c r="D19" s="14" t="s">
        <v>11</v>
      </c>
      <c r="E19" s="38" t="s">
        <v>44</v>
      </c>
      <c r="F19" s="46" t="s">
        <v>142</v>
      </c>
      <c r="G19" s="39" t="s">
        <v>143</v>
      </c>
      <c r="H19" s="41">
        <f>SUM(G19-G9)</f>
        <v>1.084259259259257E-3</v>
      </c>
      <c r="I19" s="3"/>
      <c r="J19" s="9"/>
      <c r="K19" s="10"/>
      <c r="L19" s="6"/>
      <c r="P19" s="6"/>
      <c r="Q19" s="6"/>
      <c r="R19" s="6"/>
      <c r="S19" s="6"/>
      <c r="T19" s="6"/>
      <c r="U19" s="6"/>
    </row>
    <row r="20" spans="1:21">
      <c r="A20" s="37"/>
      <c r="B20" s="15" t="s">
        <v>82</v>
      </c>
      <c r="C20" s="15" t="s">
        <v>37</v>
      </c>
      <c r="D20" s="14" t="s">
        <v>46</v>
      </c>
      <c r="E20" s="38"/>
      <c r="F20" s="46"/>
      <c r="G20" s="39"/>
      <c r="H20" s="41"/>
      <c r="I20" s="3"/>
      <c r="J20" s="9"/>
      <c r="K20" s="10"/>
      <c r="L20" s="6"/>
      <c r="P20" s="6"/>
      <c r="Q20" s="6"/>
      <c r="R20" s="6"/>
      <c r="S20" s="6"/>
      <c r="T20" s="6"/>
      <c r="U20" s="6"/>
    </row>
    <row r="21" spans="1:21">
      <c r="A21" s="37">
        <v>7</v>
      </c>
      <c r="B21" s="15" t="s">
        <v>38</v>
      </c>
      <c r="C21" s="15" t="s">
        <v>39</v>
      </c>
      <c r="D21" s="14" t="s">
        <v>46</v>
      </c>
      <c r="E21" s="38" t="s">
        <v>45</v>
      </c>
      <c r="F21" s="46" t="s">
        <v>144</v>
      </c>
      <c r="G21" s="39" t="s">
        <v>145</v>
      </c>
      <c r="H21" s="41">
        <f>SUM(G21-G9)</f>
        <v>1.1787037037036992E-3</v>
      </c>
      <c r="I21" s="3"/>
      <c r="J21" s="9"/>
      <c r="K21" s="10"/>
      <c r="L21" s="6"/>
      <c r="P21" s="11"/>
      <c r="Q21" s="6"/>
      <c r="R21" s="11"/>
      <c r="S21" s="6"/>
      <c r="T21" s="6"/>
      <c r="U21" s="6"/>
    </row>
    <row r="22" spans="1:21">
      <c r="A22" s="37"/>
      <c r="B22" s="15" t="s">
        <v>40</v>
      </c>
      <c r="C22" s="15" t="s">
        <v>41</v>
      </c>
      <c r="D22" s="14" t="s">
        <v>46</v>
      </c>
      <c r="E22" s="38"/>
      <c r="F22" s="46"/>
      <c r="G22" s="39"/>
      <c r="H22" s="41"/>
      <c r="I22" s="3"/>
      <c r="J22" s="9"/>
      <c r="K22" s="10"/>
      <c r="L22" s="6"/>
      <c r="P22" s="11"/>
      <c r="Q22" s="6"/>
      <c r="R22" s="11"/>
      <c r="S22" s="6"/>
      <c r="T22" s="6"/>
      <c r="U22" s="6"/>
    </row>
    <row r="23" spans="1:21">
      <c r="A23" s="37">
        <v>8</v>
      </c>
      <c r="B23" s="15" t="s">
        <v>62</v>
      </c>
      <c r="C23" s="15" t="s">
        <v>63</v>
      </c>
      <c r="D23" s="16" t="s">
        <v>10</v>
      </c>
      <c r="E23" s="38" t="s">
        <v>45</v>
      </c>
      <c r="F23" s="46" t="s">
        <v>146</v>
      </c>
      <c r="G23" s="39" t="s">
        <v>147</v>
      </c>
      <c r="H23" s="41">
        <f>SUM(G23-G9)</f>
        <v>1.4884259259259208E-3</v>
      </c>
      <c r="I23" s="3"/>
      <c r="J23" s="9"/>
      <c r="K23" s="10"/>
      <c r="L23" s="6"/>
      <c r="P23" s="6"/>
      <c r="Q23" s="6"/>
      <c r="R23" s="6"/>
      <c r="S23" s="6"/>
      <c r="T23" s="6"/>
      <c r="U23" s="6"/>
    </row>
    <row r="24" spans="1:21">
      <c r="A24" s="37"/>
      <c r="B24" s="15" t="s">
        <v>85</v>
      </c>
      <c r="C24" s="15" t="s">
        <v>86</v>
      </c>
      <c r="D24" s="16" t="s">
        <v>87</v>
      </c>
      <c r="E24" s="38"/>
      <c r="F24" s="46"/>
      <c r="G24" s="39"/>
      <c r="H24" s="41"/>
      <c r="I24" s="3"/>
      <c r="J24" s="9"/>
      <c r="K24" s="10"/>
      <c r="L24" s="6"/>
      <c r="P24" s="6"/>
      <c r="Q24" s="6"/>
      <c r="R24" s="6"/>
      <c r="S24" s="6"/>
      <c r="T24" s="6"/>
      <c r="U24" s="6"/>
    </row>
    <row r="25" spans="1:21">
      <c r="A25" s="18"/>
      <c r="B25" s="19"/>
      <c r="C25" s="19"/>
      <c r="D25" s="20"/>
      <c r="E25" s="21"/>
      <c r="F25" s="23"/>
      <c r="G25" s="22"/>
      <c r="H25" s="22"/>
      <c r="I25" s="3"/>
      <c r="J25" s="9"/>
      <c r="K25" s="10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18"/>
      <c r="B26" s="19"/>
      <c r="C26" s="19"/>
      <c r="D26" s="20"/>
      <c r="E26" s="21"/>
      <c r="F26" s="23"/>
      <c r="G26" s="22"/>
      <c r="H26" s="22"/>
      <c r="I26" s="3"/>
      <c r="J26" s="9"/>
      <c r="K26" s="10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18"/>
      <c r="B27" s="19"/>
      <c r="C27" s="19"/>
      <c r="D27" s="20"/>
      <c r="E27" s="21"/>
      <c r="F27" s="23"/>
      <c r="G27" s="22"/>
      <c r="H27" s="22"/>
      <c r="I27" s="3"/>
      <c r="J27" s="9"/>
      <c r="K27" s="10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18"/>
      <c r="B28" s="19"/>
      <c r="C28" s="19"/>
      <c r="D28" s="20"/>
      <c r="E28" s="21"/>
      <c r="F28" s="23"/>
      <c r="G28" s="22"/>
      <c r="H28" s="22"/>
      <c r="I28" s="3"/>
      <c r="J28" s="9"/>
      <c r="K28" s="10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18"/>
      <c r="B29" s="19"/>
      <c r="C29" s="19"/>
      <c r="D29" s="20"/>
      <c r="E29" s="21"/>
      <c r="F29" s="23"/>
      <c r="G29" s="22"/>
      <c r="H29" s="22"/>
      <c r="I29" s="3"/>
      <c r="J29" s="9"/>
      <c r="K29" s="10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18"/>
      <c r="B30" s="19"/>
      <c r="C30" s="19"/>
      <c r="D30" s="20"/>
      <c r="E30" s="21"/>
      <c r="F30" s="23"/>
      <c r="G30" s="22"/>
      <c r="H30" s="22"/>
      <c r="I30" s="3"/>
      <c r="J30" s="9"/>
      <c r="K30" s="10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18"/>
      <c r="B31" s="19"/>
      <c r="C31" s="19"/>
      <c r="D31" s="20"/>
      <c r="E31" s="21"/>
      <c r="F31" s="23"/>
      <c r="G31" s="22"/>
      <c r="H31" s="22"/>
      <c r="I31" s="3"/>
      <c r="J31" s="9"/>
      <c r="K31" s="10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18"/>
      <c r="B32" s="19"/>
      <c r="C32" s="19"/>
      <c r="D32" s="20"/>
      <c r="E32" s="21"/>
      <c r="F32" s="23"/>
      <c r="G32" s="22"/>
      <c r="H32" s="22"/>
      <c r="I32" s="3"/>
      <c r="J32" s="9"/>
      <c r="K32" s="10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18"/>
      <c r="B33" s="19"/>
      <c r="C33" s="19"/>
      <c r="D33" s="20"/>
      <c r="E33" s="21"/>
      <c r="F33" s="23"/>
      <c r="G33" s="2" t="s">
        <v>4</v>
      </c>
      <c r="H33" s="4" t="s">
        <v>132</v>
      </c>
      <c r="I33" s="3"/>
      <c r="J33" s="9"/>
      <c r="K33" s="10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18"/>
      <c r="B34" s="19"/>
      <c r="C34" s="19"/>
      <c r="D34" s="20"/>
      <c r="E34" s="21"/>
      <c r="F34" s="23"/>
      <c r="G34" s="22"/>
      <c r="H34" s="22"/>
      <c r="I34" s="3"/>
      <c r="J34" s="9"/>
      <c r="K34" s="10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7">
        <v>1</v>
      </c>
      <c r="B35" s="5" t="s">
        <v>24</v>
      </c>
      <c r="C35" s="5" t="s">
        <v>88</v>
      </c>
      <c r="D35" s="5" t="s">
        <v>11</v>
      </c>
      <c r="E35" s="5" t="s">
        <v>89</v>
      </c>
      <c r="F35" s="24"/>
      <c r="G35" s="17"/>
      <c r="H35" s="17"/>
      <c r="I35" s="3"/>
      <c r="J35" s="9"/>
      <c r="K35" s="10"/>
      <c r="L35" s="6"/>
      <c r="M35" s="6"/>
      <c r="N35" s="6"/>
      <c r="O35" s="11"/>
      <c r="P35" s="11"/>
      <c r="Q35" s="6"/>
      <c r="R35" s="11"/>
      <c r="S35" s="6"/>
      <c r="T35" s="6"/>
      <c r="U35" s="6"/>
    </row>
    <row r="36" spans="1:21">
      <c r="A36" s="7">
        <v>2</v>
      </c>
      <c r="B36" s="5" t="s">
        <v>90</v>
      </c>
      <c r="C36" s="5" t="s">
        <v>31</v>
      </c>
      <c r="D36" s="5" t="s">
        <v>10</v>
      </c>
      <c r="E36" s="5" t="s">
        <v>91</v>
      </c>
      <c r="F36" s="24"/>
      <c r="G36" s="17"/>
      <c r="H36" s="17"/>
      <c r="I36" s="3"/>
      <c r="J36" s="9"/>
      <c r="K36" s="10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7">
        <v>3</v>
      </c>
      <c r="B37" s="5" t="s">
        <v>92</v>
      </c>
      <c r="C37" s="5" t="s">
        <v>31</v>
      </c>
      <c r="D37" s="5" t="s">
        <v>10</v>
      </c>
      <c r="E37" s="5" t="s">
        <v>44</v>
      </c>
      <c r="F37" s="24"/>
      <c r="G37" s="17"/>
      <c r="H37" s="17"/>
      <c r="I37" s="3"/>
      <c r="J37" s="9"/>
      <c r="K37" s="10"/>
      <c r="L37" s="6"/>
      <c r="M37" s="6"/>
      <c r="N37" s="6"/>
      <c r="O37" s="11"/>
      <c r="P37" s="11"/>
      <c r="Q37" s="6"/>
      <c r="R37" s="11"/>
      <c r="S37" s="6"/>
      <c r="T37" s="6"/>
      <c r="U37" s="6"/>
    </row>
    <row r="38" spans="1:21">
      <c r="A38" s="7">
        <v>4</v>
      </c>
      <c r="B38" s="5" t="s">
        <v>93</v>
      </c>
      <c r="C38" s="5" t="s">
        <v>42</v>
      </c>
      <c r="D38" s="5" t="s">
        <v>94</v>
      </c>
      <c r="E38" s="5" t="s">
        <v>95</v>
      </c>
      <c r="F38" s="24"/>
      <c r="G38" s="17"/>
      <c r="H38" s="17"/>
      <c r="I38" s="3"/>
      <c r="J38" s="9"/>
      <c r="K38" s="10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7">
        <v>5</v>
      </c>
      <c r="B39" s="5" t="s">
        <v>52</v>
      </c>
      <c r="C39" s="5" t="s">
        <v>53</v>
      </c>
      <c r="D39" s="5" t="s">
        <v>9</v>
      </c>
      <c r="E39" s="5" t="s">
        <v>95</v>
      </c>
      <c r="F39" s="24"/>
      <c r="G39" s="17"/>
      <c r="H39" s="17"/>
      <c r="I39" s="3"/>
      <c r="J39" s="9"/>
      <c r="K39" s="10"/>
      <c r="L39" s="6"/>
      <c r="M39" s="6"/>
      <c r="N39" s="6"/>
      <c r="O39" s="11"/>
      <c r="P39" s="11"/>
      <c r="Q39" s="6"/>
      <c r="R39" s="11"/>
      <c r="S39" s="6"/>
      <c r="T39" s="6"/>
      <c r="U39" s="6"/>
    </row>
    <row r="40" spans="1:21">
      <c r="A40" s="7">
        <v>6</v>
      </c>
      <c r="B40" s="5" t="s">
        <v>96</v>
      </c>
      <c r="C40" s="5" t="s">
        <v>97</v>
      </c>
      <c r="D40" s="5" t="s">
        <v>10</v>
      </c>
      <c r="E40" s="5" t="s">
        <v>95</v>
      </c>
      <c r="F40" s="24"/>
      <c r="G40" s="17"/>
      <c r="H40" s="17"/>
      <c r="I40" s="3"/>
      <c r="J40" s="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7">
        <v>7</v>
      </c>
      <c r="B41" s="5" t="s">
        <v>98</v>
      </c>
      <c r="C41" s="5" t="s">
        <v>99</v>
      </c>
      <c r="D41" s="5" t="s">
        <v>94</v>
      </c>
      <c r="E41" s="5" t="s">
        <v>95</v>
      </c>
      <c r="F41" s="24"/>
      <c r="G41" s="17"/>
      <c r="H41" s="17"/>
      <c r="I41" s="3"/>
      <c r="J41" s="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>
      <c r="A42" s="7">
        <v>8</v>
      </c>
      <c r="B42" s="5" t="s">
        <v>100</v>
      </c>
      <c r="C42" s="5" t="s">
        <v>101</v>
      </c>
      <c r="D42" s="5" t="s">
        <v>87</v>
      </c>
      <c r="E42" s="5" t="s">
        <v>95</v>
      </c>
      <c r="F42" s="25"/>
      <c r="G42" s="5"/>
      <c r="H42" s="5"/>
    </row>
    <row r="43" spans="1:21">
      <c r="A43" s="7">
        <v>9</v>
      </c>
      <c r="B43" s="5" t="s">
        <v>102</v>
      </c>
      <c r="C43" s="5" t="s">
        <v>103</v>
      </c>
      <c r="D43" s="5" t="s">
        <v>10</v>
      </c>
      <c r="E43" s="5" t="s">
        <v>44</v>
      </c>
      <c r="F43" s="25"/>
      <c r="G43" s="5"/>
      <c r="H43" s="5"/>
    </row>
    <row r="44" spans="1:21">
      <c r="A44" s="7">
        <v>10</v>
      </c>
      <c r="B44" s="5" t="s">
        <v>104</v>
      </c>
      <c r="C44" s="5" t="s">
        <v>31</v>
      </c>
      <c r="D44" s="5" t="s">
        <v>10</v>
      </c>
      <c r="E44" s="5" t="s">
        <v>95</v>
      </c>
      <c r="F44" s="25"/>
      <c r="G44" s="5"/>
      <c r="H44" s="5"/>
    </row>
    <row r="45" spans="1:21">
      <c r="A45" s="7">
        <v>11</v>
      </c>
      <c r="B45" s="5" t="s">
        <v>105</v>
      </c>
      <c r="C45" s="5" t="s">
        <v>106</v>
      </c>
      <c r="D45" s="5" t="s">
        <v>10</v>
      </c>
      <c r="E45" s="5" t="s">
        <v>44</v>
      </c>
      <c r="F45" s="25"/>
      <c r="G45" s="5"/>
      <c r="H45" s="5"/>
    </row>
    <row r="46" spans="1:21">
      <c r="A46" s="7">
        <v>12</v>
      </c>
      <c r="B46" s="5" t="s">
        <v>104</v>
      </c>
      <c r="C46" s="5" t="s">
        <v>83</v>
      </c>
      <c r="D46" s="5" t="s">
        <v>10</v>
      </c>
      <c r="E46" s="5" t="s">
        <v>95</v>
      </c>
      <c r="F46" s="25"/>
      <c r="G46" s="5"/>
      <c r="H46" s="5"/>
    </row>
    <row r="47" spans="1:21">
      <c r="A47" s="7">
        <v>13</v>
      </c>
      <c r="B47" s="5" t="s">
        <v>107</v>
      </c>
      <c r="C47" s="5" t="s">
        <v>108</v>
      </c>
      <c r="D47" s="5" t="s">
        <v>109</v>
      </c>
      <c r="E47" s="5" t="s">
        <v>44</v>
      </c>
      <c r="F47" s="25"/>
      <c r="G47" s="5"/>
      <c r="H47" s="5"/>
    </row>
    <row r="48" spans="1:21">
      <c r="A48" s="7">
        <v>14</v>
      </c>
      <c r="B48" s="5" t="s">
        <v>50</v>
      </c>
      <c r="C48" s="5" t="s">
        <v>23</v>
      </c>
      <c r="D48" s="5" t="s">
        <v>51</v>
      </c>
      <c r="E48" s="5" t="s">
        <v>45</v>
      </c>
      <c r="F48" s="25"/>
      <c r="G48" s="5"/>
      <c r="H48" s="5"/>
    </row>
    <row r="49" spans="1:8">
      <c r="A49" s="7">
        <v>15</v>
      </c>
      <c r="B49" s="5" t="s">
        <v>54</v>
      </c>
      <c r="C49" s="5" t="s">
        <v>17</v>
      </c>
      <c r="D49" s="5" t="s">
        <v>51</v>
      </c>
      <c r="E49" s="5" t="s">
        <v>45</v>
      </c>
      <c r="F49" s="25"/>
      <c r="G49" s="5"/>
      <c r="H49" s="5"/>
    </row>
    <row r="50" spans="1:8">
      <c r="A50" s="7">
        <v>16</v>
      </c>
      <c r="B50" s="5" t="s">
        <v>55</v>
      </c>
      <c r="C50" s="5" t="s">
        <v>56</v>
      </c>
      <c r="D50" s="5" t="s">
        <v>11</v>
      </c>
      <c r="E50" s="5" t="s">
        <v>45</v>
      </c>
      <c r="F50" s="25"/>
      <c r="G50" s="5"/>
      <c r="H50" s="5"/>
    </row>
    <row r="51" spans="1:8">
      <c r="A51" s="7">
        <v>17</v>
      </c>
      <c r="B51" s="5" t="s">
        <v>57</v>
      </c>
      <c r="C51" s="5" t="s">
        <v>58</v>
      </c>
      <c r="D51" s="5" t="s">
        <v>59</v>
      </c>
      <c r="E51" s="5" t="s">
        <v>45</v>
      </c>
      <c r="F51" s="25"/>
      <c r="G51" s="5"/>
      <c r="H51" s="5"/>
    </row>
    <row r="52" spans="1:8">
      <c r="A52" s="7">
        <v>18</v>
      </c>
      <c r="B52" s="5" t="s">
        <v>61</v>
      </c>
      <c r="C52" s="5" t="s">
        <v>60</v>
      </c>
      <c r="D52" s="5" t="s">
        <v>46</v>
      </c>
      <c r="E52" s="5" t="s">
        <v>45</v>
      </c>
      <c r="F52" s="25"/>
      <c r="G52" s="5"/>
      <c r="H52" s="5"/>
    </row>
    <row r="53" spans="1:8">
      <c r="A53" s="7">
        <v>19</v>
      </c>
      <c r="B53" s="5" t="s">
        <v>64</v>
      </c>
      <c r="C53" s="5" t="s">
        <v>65</v>
      </c>
      <c r="D53" s="5" t="s">
        <v>66</v>
      </c>
      <c r="E53" s="5" t="s">
        <v>45</v>
      </c>
      <c r="F53" s="25"/>
      <c r="G53" s="5"/>
      <c r="H53" s="5"/>
    </row>
    <row r="54" spans="1:8">
      <c r="A54" s="7">
        <v>20</v>
      </c>
      <c r="B54" s="5" t="s">
        <v>67</v>
      </c>
      <c r="C54" s="5" t="s">
        <v>68</v>
      </c>
      <c r="D54" s="5" t="s">
        <v>51</v>
      </c>
      <c r="E54" s="5" t="s">
        <v>45</v>
      </c>
      <c r="F54" s="25"/>
      <c r="G54" s="5"/>
      <c r="H54" s="5"/>
    </row>
    <row r="55" spans="1:8">
      <c r="A55" s="7">
        <v>21</v>
      </c>
      <c r="B55" s="5" t="s">
        <v>110</v>
      </c>
      <c r="C55" s="5" t="s">
        <v>111</v>
      </c>
      <c r="D55" s="5" t="s">
        <v>9</v>
      </c>
      <c r="E55" s="5" t="s">
        <v>45</v>
      </c>
      <c r="F55" s="25"/>
      <c r="G55" s="5"/>
      <c r="H55" s="5"/>
    </row>
    <row r="56" spans="1:8">
      <c r="A56" s="7">
        <v>22</v>
      </c>
      <c r="B56" s="5" t="s">
        <v>69</v>
      </c>
      <c r="C56" s="5" t="s">
        <v>70</v>
      </c>
      <c r="D56" s="5" t="s">
        <v>71</v>
      </c>
      <c r="E56" s="5" t="s">
        <v>45</v>
      </c>
      <c r="F56" s="25"/>
      <c r="G56" s="5"/>
      <c r="H56" s="5"/>
    </row>
    <row r="57" spans="1:8">
      <c r="A57" s="7">
        <v>23</v>
      </c>
      <c r="B57" s="5" t="s">
        <v>112</v>
      </c>
      <c r="C57" s="5" t="s">
        <v>31</v>
      </c>
      <c r="D57" s="5" t="s">
        <v>9</v>
      </c>
      <c r="E57" s="5" t="s">
        <v>45</v>
      </c>
      <c r="F57" s="25"/>
      <c r="G57" s="5"/>
      <c r="H57" s="5"/>
    </row>
    <row r="58" spans="1:8">
      <c r="A58" s="7">
        <v>24</v>
      </c>
      <c r="B58" s="5" t="s">
        <v>113</v>
      </c>
      <c r="C58" s="5" t="s">
        <v>114</v>
      </c>
      <c r="D58" s="5" t="s">
        <v>94</v>
      </c>
      <c r="E58" s="5" t="s">
        <v>45</v>
      </c>
      <c r="F58" s="25"/>
      <c r="G58" s="5"/>
      <c r="H58" s="5"/>
    </row>
    <row r="59" spans="1:8">
      <c r="A59" s="7">
        <v>25</v>
      </c>
      <c r="B59" s="5" t="s">
        <v>115</v>
      </c>
      <c r="C59" s="5" t="s">
        <v>86</v>
      </c>
      <c r="D59" s="5" t="s">
        <v>109</v>
      </c>
      <c r="E59" s="5" t="s">
        <v>45</v>
      </c>
      <c r="F59" s="25"/>
      <c r="G59" s="5"/>
      <c r="H59" s="5"/>
    </row>
    <row r="60" spans="1:8">
      <c r="A60" s="7">
        <v>26</v>
      </c>
      <c r="B60" s="5" t="s">
        <v>116</v>
      </c>
      <c r="C60" s="5" t="s">
        <v>117</v>
      </c>
      <c r="D60" s="5" t="s">
        <v>109</v>
      </c>
      <c r="E60" s="5" t="s">
        <v>45</v>
      </c>
      <c r="F60" s="25"/>
      <c r="G60" s="5"/>
      <c r="H60" s="5"/>
    </row>
    <row r="61" spans="1:8">
      <c r="A61" s="37">
        <v>1</v>
      </c>
      <c r="B61" s="13" t="s">
        <v>80</v>
      </c>
      <c r="C61" s="13" t="s">
        <v>81</v>
      </c>
      <c r="D61" s="14" t="s">
        <v>9</v>
      </c>
      <c r="E61" s="38" t="s">
        <v>72</v>
      </c>
      <c r="F61" s="47"/>
      <c r="G61" s="41"/>
      <c r="H61" s="41"/>
    </row>
    <row r="62" spans="1:8">
      <c r="A62" s="37"/>
      <c r="B62" s="13" t="s">
        <v>78</v>
      </c>
      <c r="C62" s="13" t="s">
        <v>79</v>
      </c>
      <c r="D62" s="14" t="s">
        <v>9</v>
      </c>
      <c r="E62" s="38"/>
      <c r="F62" s="47"/>
      <c r="G62" s="41"/>
      <c r="H62" s="41"/>
    </row>
    <row r="63" spans="1:8">
      <c r="A63" s="7">
        <v>1</v>
      </c>
      <c r="B63" s="5" t="s">
        <v>118</v>
      </c>
      <c r="C63" s="5" t="s">
        <v>119</v>
      </c>
      <c r="D63" s="5" t="s">
        <v>10</v>
      </c>
      <c r="E63" s="5" t="s">
        <v>120</v>
      </c>
      <c r="F63" s="25"/>
      <c r="G63" s="5"/>
      <c r="H63" s="5"/>
    </row>
    <row r="64" spans="1:8">
      <c r="A64" s="7">
        <v>2</v>
      </c>
      <c r="B64" s="5" t="s">
        <v>121</v>
      </c>
      <c r="C64" s="5" t="s">
        <v>122</v>
      </c>
      <c r="D64" s="5" t="s">
        <v>10</v>
      </c>
      <c r="E64" s="5" t="s">
        <v>120</v>
      </c>
      <c r="F64" s="25"/>
      <c r="G64" s="5"/>
      <c r="H64" s="5"/>
    </row>
    <row r="65" spans="1:8">
      <c r="A65" s="7">
        <v>3</v>
      </c>
      <c r="B65" s="5" t="s">
        <v>123</v>
      </c>
      <c r="C65" s="5" t="s">
        <v>124</v>
      </c>
      <c r="D65" s="5" t="s">
        <v>125</v>
      </c>
      <c r="E65" s="5" t="s">
        <v>126</v>
      </c>
      <c r="F65" s="25"/>
      <c r="G65" s="5"/>
      <c r="H65" s="5"/>
    </row>
    <row r="66" spans="1:8">
      <c r="A66" s="7">
        <v>4</v>
      </c>
      <c r="B66" s="5" t="s">
        <v>75</v>
      </c>
      <c r="C66" s="5" t="s">
        <v>76</v>
      </c>
      <c r="D66" s="5" t="s">
        <v>71</v>
      </c>
      <c r="E66" s="5" t="s">
        <v>72</v>
      </c>
      <c r="F66" s="25"/>
      <c r="G66" s="5"/>
      <c r="H66" s="5"/>
    </row>
    <row r="67" spans="1:8">
      <c r="A67" s="7">
        <v>5</v>
      </c>
      <c r="B67" s="5" t="s">
        <v>75</v>
      </c>
      <c r="C67" s="5" t="s">
        <v>77</v>
      </c>
      <c r="D67" s="5" t="s">
        <v>71</v>
      </c>
      <c r="E67" s="5" t="s">
        <v>72</v>
      </c>
      <c r="F67" s="25"/>
      <c r="G67" s="5"/>
      <c r="H67" s="5"/>
    </row>
    <row r="68" spans="1:8">
      <c r="A68" s="7">
        <v>6</v>
      </c>
      <c r="B68" s="5" t="s">
        <v>73</v>
      </c>
      <c r="C68" s="5" t="s">
        <v>74</v>
      </c>
      <c r="D68" s="5" t="s">
        <v>10</v>
      </c>
      <c r="E68" s="5" t="s">
        <v>72</v>
      </c>
      <c r="F68" s="25"/>
      <c r="G68" s="5"/>
      <c r="H68" s="5"/>
    </row>
  </sheetData>
  <mergeCells count="48">
    <mergeCell ref="F9:F10"/>
    <mergeCell ref="G9:G10"/>
    <mergeCell ref="H9:H10"/>
    <mergeCell ref="A13:A14"/>
    <mergeCell ref="E13:E14"/>
    <mergeCell ref="F13:F14"/>
    <mergeCell ref="G13:G14"/>
    <mergeCell ref="H13:H14"/>
    <mergeCell ref="A11:A12"/>
    <mergeCell ref="E11:E12"/>
    <mergeCell ref="I2:K2"/>
    <mergeCell ref="B6:C6"/>
    <mergeCell ref="D6:H6"/>
    <mergeCell ref="A9:A10"/>
    <mergeCell ref="E9:E10"/>
    <mergeCell ref="A17:A18"/>
    <mergeCell ref="E17:E18"/>
    <mergeCell ref="F17:F18"/>
    <mergeCell ref="G17:G18"/>
    <mergeCell ref="H17:H18"/>
    <mergeCell ref="A21:A22"/>
    <mergeCell ref="E21:E22"/>
    <mergeCell ref="F21:F22"/>
    <mergeCell ref="G21:G22"/>
    <mergeCell ref="H21:H22"/>
    <mergeCell ref="A15:A16"/>
    <mergeCell ref="E15:E16"/>
    <mergeCell ref="F15:F16"/>
    <mergeCell ref="G15:G16"/>
    <mergeCell ref="H15:H16"/>
    <mergeCell ref="A19:A20"/>
    <mergeCell ref="E19:E20"/>
    <mergeCell ref="F11:F12"/>
    <mergeCell ref="G11:G12"/>
    <mergeCell ref="H11:H12"/>
    <mergeCell ref="A61:A62"/>
    <mergeCell ref="E61:E62"/>
    <mergeCell ref="F61:F62"/>
    <mergeCell ref="G61:G62"/>
    <mergeCell ref="H61:H62"/>
    <mergeCell ref="A23:A24"/>
    <mergeCell ref="E23:E24"/>
    <mergeCell ref="F23:F24"/>
    <mergeCell ref="G23:G24"/>
    <mergeCell ref="H23:H24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 1x</vt:lpstr>
      <vt:lpstr>Rezultati 2-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 gajsak</dc:creator>
  <cp:lastModifiedBy>mp4</cp:lastModifiedBy>
  <cp:lastPrinted>2016-11-30T14:42:57Z</cp:lastPrinted>
  <dcterms:created xsi:type="dcterms:W3CDTF">2009-02-28T19:51:08Z</dcterms:created>
  <dcterms:modified xsi:type="dcterms:W3CDTF">2017-03-10T20:00:29Z</dcterms:modified>
</cp:coreProperties>
</file>